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08-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<sst xmlns="http://schemas.openxmlformats.org/spreadsheetml/2006/main" count="108" uniqueCount="67">
  <si>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</si>
  <si>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64ª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</si>
  <si>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</si>
  <si>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</si>
  <si>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</si>
  <si>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</si>
  <si>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</si>
  <si>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</si>
  <si>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</si>
  <si>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</si>
  <si>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</si>
  <si>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</si>
  <si>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</si>
  <si>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</si>
  <si>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 xml:space="preserve">4. Autair Gomes </t>
  </si>
  <si>
    <t xml:space="preserve">5. Bim da Ambulância </t>
  </si>
  <si>
    <t xml:space="preserve">6. Bispo Fernando Luiz </t>
  </si>
  <si>
    <t xml:space="preserve">7. Carlos Henrique </t>
  </si>
  <si>
    <t xml:space="preserve">8. Catatau da Itatiaia </t>
  </si>
  <si>
    <t xml:space="preserve">9. Cida Falabella </t>
  </si>
  <si>
    <t>F</t>
  </si>
  <si>
    <t xml:space="preserve">10. Cláudio da Drogaria Duarte </t>
  </si>
  <si>
    <t xml:space="preserve">11. Doorgal Andrada </t>
  </si>
  <si>
    <t>12. Dr. Nilton</t>
  </si>
  <si>
    <t xml:space="preserve">13. Edmar Branco </t>
  </si>
  <si>
    <t>14. Eduardo da Ambulância</t>
  </si>
  <si>
    <t>15. Elvis Côrtes</t>
  </si>
  <si>
    <t>16. Fernando Borja</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</si>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</sst>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12" sqref="G12"/>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42951</v>
      </c>
      <c r="G1" s="5" t="s">
        <v>3</v>
      </c>
    </row>
    <row r="2" spans="1:256" hidden="1" x14ac:dyDescent="0.25">
      <c r="D2" s="2">
        <f>COUNTA(G3:IV3)</f>
        <v>1</v>
      </c>
    </row>
    <row r="3" spans="1:256" s="9" customFormat="1" ht="51" x14ac:dyDescent="0.2">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0</v>
      </c>
      <c r="B12" s="10">
        <f t="shared" si="0"/>
        <v>1</v>
      </c>
      <c r="C12" s="11">
        <f ca="1">(COUNTIF(G12:OFFSET(G12,0,$D$2-1),"P")/$D$2)+(COUNTIF(G12:OFFSET(G12,0,$D$2-1),"X")/$D$2)</f>
        <v>0</v>
      </c>
      <c r="D12" s="12" t="str">
        <f t="shared" ca="1" si="1"/>
        <v>AUSENTE</v>
      </c>
      <c r="E12" s="12" t="str">
        <f t="shared" ca="1" si="2"/>
        <v>F</v>
      </c>
      <c r="F12" s="12" t="s">
        <v>19</v>
      </c>
      <c r="G12" s="10" t="s">
        <v>20</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37</v>
      </c>
      <c r="G29" s="10" t="s">
        <v>20</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20</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04-08-2017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2017-08-08T14:54:51Z</dcterms:created>
  <dcterms:modified xsi:type="dcterms:W3CDTF">2017-08-08T14:54:59Z</dcterms:modified>
</cp:coreProperties>
</file>